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8315" windowHeight="8490"/>
  </bookViews>
  <sheets>
    <sheet name="お問い合せ" sheetId="1" r:id="rId1"/>
  </sheets>
  <definedNames>
    <definedName name="_xlnm.Print_Area" localSheetId="0">お問い合せ!$A$1:$P$90</definedName>
  </definedNames>
  <calcPr calcId="125725"/>
</workbook>
</file>

<file path=xl/calcChain.xml><?xml version="1.0" encoding="utf-8"?>
<calcChain xmlns="http://schemas.openxmlformats.org/spreadsheetml/2006/main">
  <c r="M6" i="1"/>
  <c r="B24"/>
  <c r="M70"/>
  <c r="M67"/>
  <c r="M64"/>
</calcChain>
</file>

<file path=xl/sharedStrings.xml><?xml version="1.0" encoding="utf-8"?>
<sst xmlns="http://schemas.openxmlformats.org/spreadsheetml/2006/main" count="29" uniqueCount="29">
  <si>
    <t>送信年月日</t>
    <rPh sb="0" eb="2">
      <t>ソウシン</t>
    </rPh>
    <rPh sb="2" eb="5">
      <t>ネンガッピ</t>
    </rPh>
    <phoneticPr fontId="1"/>
  </si>
  <si>
    <t>御中</t>
    <rPh sb="0" eb="2">
      <t>オンチュウ</t>
    </rPh>
    <phoneticPr fontId="1"/>
  </si>
  <si>
    <r>
      <t xml:space="preserve">株式会社 </t>
    </r>
    <r>
      <rPr>
        <sz val="19"/>
        <color theme="1"/>
        <rFont val="ＭＳ Ｐゴシック"/>
        <family val="3"/>
        <charset val="128"/>
        <scheme val="minor"/>
      </rPr>
      <t>ロックウール工業所</t>
    </r>
    <rPh sb="0" eb="2">
      <t>カブシキ</t>
    </rPh>
    <rPh sb="2" eb="4">
      <t>カイシャ</t>
    </rPh>
    <rPh sb="11" eb="14">
      <t>コウギョウショ</t>
    </rPh>
    <phoneticPr fontId="1"/>
  </si>
  <si>
    <r>
      <t xml:space="preserve">TEL : </t>
    </r>
    <r>
      <rPr>
        <b/>
        <sz val="16"/>
        <color theme="4" tint="-0.249977111117893"/>
        <rFont val="ＭＳ Ｐゴシック"/>
        <family val="3"/>
        <charset val="128"/>
        <scheme val="minor"/>
      </rPr>
      <t>072</t>
    </r>
    <r>
      <rPr>
        <b/>
        <sz val="10"/>
        <color theme="4" tint="-0.249977111117893"/>
        <rFont val="ＭＳ Ｐゴシック"/>
        <family val="3"/>
        <charset val="128"/>
        <scheme val="minor"/>
      </rPr>
      <t>-</t>
    </r>
    <r>
      <rPr>
        <b/>
        <sz val="16"/>
        <color theme="4" tint="-0.249977111117893"/>
        <rFont val="ＭＳ Ｐゴシック"/>
        <family val="3"/>
        <charset val="128"/>
        <scheme val="minor"/>
      </rPr>
      <t>331</t>
    </r>
    <r>
      <rPr>
        <b/>
        <sz val="10"/>
        <color theme="4" tint="-0.249977111117893"/>
        <rFont val="ＭＳ Ｐゴシック"/>
        <family val="3"/>
        <charset val="128"/>
        <scheme val="minor"/>
      </rPr>
      <t>-</t>
    </r>
    <r>
      <rPr>
        <b/>
        <sz val="16"/>
        <color theme="4" tint="-0.249977111117893"/>
        <rFont val="ＭＳ Ｐゴシック"/>
        <family val="3"/>
        <charset val="128"/>
        <scheme val="minor"/>
      </rPr>
      <t>4090</t>
    </r>
    <r>
      <rPr>
        <sz val="14"/>
        <color theme="1"/>
        <rFont val="ＭＳ Ｐゴシック"/>
        <family val="2"/>
        <charset val="128"/>
        <scheme val="minor"/>
      </rPr>
      <t xml:space="preserve"> / FAX : </t>
    </r>
    <r>
      <rPr>
        <b/>
        <sz val="16"/>
        <color theme="4" tint="-0.249977111117893"/>
        <rFont val="ＭＳ Ｐゴシック"/>
        <family val="3"/>
        <charset val="128"/>
        <scheme val="minor"/>
      </rPr>
      <t>072</t>
    </r>
    <r>
      <rPr>
        <b/>
        <sz val="10"/>
        <color theme="4" tint="-0.249977111117893"/>
        <rFont val="ＭＳ Ｐゴシック"/>
        <family val="3"/>
        <charset val="128"/>
        <scheme val="minor"/>
      </rPr>
      <t>-</t>
    </r>
    <r>
      <rPr>
        <b/>
        <sz val="16"/>
        <color theme="4" tint="-0.249977111117893"/>
        <rFont val="ＭＳ Ｐゴシック"/>
        <family val="3"/>
        <charset val="128"/>
        <scheme val="minor"/>
      </rPr>
      <t>336</t>
    </r>
    <r>
      <rPr>
        <b/>
        <sz val="10"/>
        <color theme="4" tint="-0.249977111117893"/>
        <rFont val="ＭＳ Ｐゴシック"/>
        <family val="3"/>
        <charset val="128"/>
        <scheme val="minor"/>
      </rPr>
      <t>-</t>
    </r>
    <r>
      <rPr>
        <b/>
        <sz val="16"/>
        <color theme="4" tint="-0.249977111117893"/>
        <rFont val="ＭＳ Ｐゴシック"/>
        <family val="3"/>
        <charset val="128"/>
        <scheme val="minor"/>
      </rPr>
      <t>4843</t>
    </r>
    <phoneticPr fontId="1"/>
  </si>
  <si>
    <t>発　注　書</t>
    <rPh sb="0" eb="1">
      <t>ハツ</t>
    </rPh>
    <rPh sb="2" eb="3">
      <t>チュウ</t>
    </rPh>
    <rPh sb="4" eb="5">
      <t>ショ</t>
    </rPh>
    <phoneticPr fontId="1"/>
  </si>
  <si>
    <t>下記の通り、商品を発注いたします。</t>
    <rPh sb="0" eb="2">
      <t>カキ</t>
    </rPh>
    <rPh sb="3" eb="4">
      <t>トオ</t>
    </rPh>
    <rPh sb="6" eb="8">
      <t>ショウヒン</t>
    </rPh>
    <rPh sb="9" eb="11">
      <t>ハッチュウ</t>
    </rPh>
    <phoneticPr fontId="1"/>
  </si>
  <si>
    <t>　発注者</t>
    <rPh sb="1" eb="4">
      <t>ハッチュウシャ</t>
    </rPh>
    <phoneticPr fontId="1"/>
  </si>
  <si>
    <t>　注文NO.　/  納期　記入欄</t>
    <rPh sb="1" eb="3">
      <t>チュウモン</t>
    </rPh>
    <rPh sb="10" eb="12">
      <t>ノウキ</t>
    </rPh>
    <rPh sb="13" eb="15">
      <t>キニュウ</t>
    </rPh>
    <rPh sb="15" eb="16">
      <t>ラン</t>
    </rPh>
    <phoneticPr fontId="1"/>
  </si>
  <si>
    <t xml:space="preserve"> 会社名</t>
    <rPh sb="1" eb="4">
      <t>カイシャメイ</t>
    </rPh>
    <phoneticPr fontId="1"/>
  </si>
  <si>
    <t xml:space="preserve"> 住所</t>
    <rPh sb="1" eb="3">
      <t>ジュウショ</t>
    </rPh>
    <phoneticPr fontId="1"/>
  </si>
  <si>
    <t xml:space="preserve"> 担当者</t>
    <rPh sb="1" eb="4">
      <t>タントウシャ</t>
    </rPh>
    <phoneticPr fontId="1"/>
  </si>
  <si>
    <t xml:space="preserve"> TEL</t>
    <phoneticPr fontId="1"/>
  </si>
  <si>
    <t xml:space="preserve"> FAX</t>
    <phoneticPr fontId="1"/>
  </si>
  <si>
    <t xml:space="preserve"> 注文NO.</t>
    <rPh sb="1" eb="3">
      <t>チュウモン</t>
    </rPh>
    <phoneticPr fontId="1"/>
  </si>
  <si>
    <t xml:space="preserve"> 納　期</t>
    <rPh sb="1" eb="2">
      <t>オサメ</t>
    </rPh>
    <rPh sb="3" eb="4">
      <t>キ</t>
    </rPh>
    <phoneticPr fontId="1"/>
  </si>
  <si>
    <t>金額（税抜）</t>
    <rPh sb="0" eb="2">
      <t>キンガク</t>
    </rPh>
    <rPh sb="3" eb="4">
      <t>ゼイ</t>
    </rPh>
    <rPh sb="4" eb="5">
      <t>ヌ</t>
    </rPh>
    <phoneticPr fontId="1"/>
  </si>
  <si>
    <t>単価</t>
    <rPh sb="0" eb="2">
      <t>タンカ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</si>
  <si>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</si>
  <si>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</si>
  <si>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商品名・規格・サイズ</t>
    <rPh sb="0" eb="3">
      <t>ショウヒンメイ</t>
    </rPh>
    <rPh sb="4" eb="6">
      <t>キカク</t>
    </rPh>
    <phoneticPr fontId="1"/>
  </si>
  <si>
    <t>CODE</t>
    <phoneticPr fontId="1"/>
  </si>
  <si>
    <t>　　合計金額（税抜）</t>
    <rPh sb="2" eb="4">
      <t>ゴウケイ</t>
    </rPh>
    <rPh sb="4" eb="6">
      <t>キンガク</t>
    </rPh>
    <rPh sb="7" eb="8">
      <t>ゼイ</t>
    </rPh>
    <rPh sb="8" eb="9">
      <t>ヌ</t>
    </rPh>
    <phoneticPr fontId="1"/>
  </si>
  <si>
    <t>　　消費税額（5%)</t>
    <rPh sb="2" eb="5">
      <t>ショウヒゼイ</t>
    </rPh>
    <rPh sb="5" eb="6">
      <t>ガク</t>
    </rPh>
    <phoneticPr fontId="1"/>
  </si>
  <si>
    <t>　　合計金額（税込）</t>
    <rPh sb="2" eb="4">
      <t>ゴウケイ</t>
    </rPh>
    <rPh sb="4" eb="6">
      <t>キンガク</t>
    </rPh>
    <rPh sb="7" eb="8">
      <t>ゼイ</t>
    </rPh>
    <rPh sb="8" eb="9">
      <t>コミ</t>
    </rPh>
    <phoneticPr fontId="1"/>
  </si>
  <si>
    <t>　注文合計金額　（消費税込み）</t>
    <rPh sb="1" eb="3">
      <t>チュウモン</t>
    </rPh>
    <rPh sb="3" eb="5">
      <t>ゴウケイ</t>
    </rPh>
    <rPh sb="5" eb="7">
      <t>キンガク</t>
    </rPh>
    <rPh sb="9" eb="12">
      <t>ショウヒゼイ</t>
    </rPh>
    <rPh sb="12" eb="13">
      <t>コミ</t>
    </rPh>
    <phoneticPr fontId="1"/>
  </si>
  <si>
    <t>※運賃、追加料金が発生する場合がございます。</t>
    <rPh sb="1" eb="3">
      <t>ウンチン</t>
    </rPh>
    <rPh sb="4" eb="6">
      <t>ツイカ</t>
    </rPh>
    <rPh sb="6" eb="8">
      <t>リョウキン</t>
    </rPh>
    <rPh sb="9" eb="11">
      <t>ハッセイ</t>
    </rPh>
    <rPh sb="13" eb="15">
      <t>バアイ</t>
    </rPh>
    <phoneticPr fontId="1"/>
  </si>
  <si>
    <t>備考欄</t>
    <rPh sb="0" eb="2">
      <t>ビコウ</t>
    </rPh>
    <rPh sb="2" eb="3">
      <t>ラン</t>
    </rPh>
    <phoneticPr fontId="1"/>
  </si>
  <si>
    <t>◆ 商品発送先が発注者情報と異なる場合、発送先住所、受取人、連絡先、現場名など必要な情報を</t>
    <rPh sb="2" eb="4">
      <t>ショウヒン</t>
    </rPh>
    <rPh sb="4" eb="7">
      <t>ハッソウサキ</t>
    </rPh>
    <rPh sb="8" eb="11">
      <t>ハッチュウシャ</t>
    </rPh>
    <rPh sb="11" eb="13">
      <t>ジョウホウ</t>
    </rPh>
    <rPh sb="14" eb="15">
      <t>コト</t>
    </rPh>
    <rPh sb="17" eb="19">
      <t>バアイ</t>
    </rPh>
    <rPh sb="20" eb="23">
      <t>ハッソウサキ</t>
    </rPh>
    <rPh sb="23" eb="25">
      <t>ジュウショ</t>
    </rPh>
    <rPh sb="26" eb="28">
      <t>ウケトリ</t>
    </rPh>
    <rPh sb="28" eb="29">
      <t>ニン</t>
    </rPh>
    <rPh sb="30" eb="33">
      <t>レンラクサキ</t>
    </rPh>
    <rPh sb="34" eb="36">
      <t>ゲンバ</t>
    </rPh>
    <rPh sb="36" eb="37">
      <t>メイ</t>
    </rPh>
    <rPh sb="39" eb="41">
      <t>ヒツヨウ</t>
    </rPh>
    <rPh sb="42" eb="44">
      <t>ジョウホウ</t>
    </rPh>
    <phoneticPr fontId="1"/>
  </si>
  <si>
    <t>　　備考欄に記入して下さい。</t>
    <rPh sb="2" eb="4">
      <t>ビコウ</t>
    </rPh>
    <rPh sb="4" eb="5">
      <t>ラン</t>
    </rPh>
    <rPh sb="6" eb="8">
      <t>キニュウ</t>
    </rPh>
    <rPh sb="10" eb="11">
      <t>クダ</t>
    </rPh>
    <phoneticPr fontId="1"/>
  </si>
</sst>
</file>

<file path=xl/styles.xml><?xml version="1.0" encoding="utf-8"?>
<styleSheet xmlns="http://schemas.openxmlformats.org/spreadsheetml/2006/main">
  <numFmts count="4">
    <numFmt numFmtId="5" formatCode="&quot;¥&quot;#,##0;&quot;¥&quot;\-#,##0"/>
    <numFmt numFmtId="176" formatCode="yyyy&quot;年&quot;m&quot;月&quot;d&quot;日&quot;;@"/>
    <numFmt numFmtId="177" formatCode="#,##0_ "/>
    <numFmt numFmtId="178" formatCode="&quot;¥&quot;#,##0_);[Red]\(&quot;¥&quot;#,##0\)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36"/>
      <color theme="1" tint="0.249977111117893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9"/>
      <color theme="1"/>
      <name val="ＭＳ Ｐゴシック"/>
      <family val="3"/>
      <charset val="128"/>
      <scheme val="minor"/>
    </font>
    <font>
      <b/>
      <sz val="10"/>
      <color theme="4" tint="-0.249977111117893"/>
      <name val="ＭＳ Ｐゴシック"/>
      <family val="3"/>
      <charset val="128"/>
      <scheme val="minor"/>
    </font>
    <font>
      <b/>
      <sz val="16"/>
      <color theme="4" tint="-0.249977111117893"/>
      <name val="ＭＳ Ｐゴシック"/>
      <family val="3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4"/>
      <color theme="1" tint="0.499984740745262"/>
      <name val="ＭＳ Ｐゴシック"/>
      <family val="2"/>
      <charset val="128"/>
      <scheme val="minor"/>
    </font>
    <font>
      <sz val="14"/>
      <color theme="1" tint="0.249977111117893"/>
      <name val="ＭＳ Ｐゴシック"/>
      <family val="2"/>
      <charset val="128"/>
      <scheme val="minor"/>
    </font>
    <font>
      <sz val="14"/>
      <color theme="1" tint="0.249977111117893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gradientFill type="path" left="0.5" right="0.5" top="0.5" bottom="0.5">
        <stop position="0">
          <color theme="0"/>
        </stop>
        <stop position="1">
          <color theme="0" tint="-5.0965910824915313E-2"/>
        </stop>
      </gradientFill>
    </fill>
    <fill>
      <gradientFill degree="90"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4" tint="0.80001220740379042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9" tint="0.80001220740379042"/>
        </stop>
      </gradient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tted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0" fillId="0" borderId="7" xfId="0" applyBorder="1">
      <alignment vertical="center"/>
    </xf>
    <xf numFmtId="0" fontId="6" fillId="3" borderId="12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  <xf numFmtId="5" fontId="12" fillId="0" borderId="12" xfId="0" applyNumberFormat="1" applyFont="1" applyBorder="1" applyAlignment="1">
      <alignment horizontal="center" vertical="center"/>
    </xf>
    <xf numFmtId="5" fontId="12" fillId="0" borderId="9" xfId="0" applyNumberFormat="1" applyFont="1" applyBorder="1" applyAlignment="1">
      <alignment horizontal="center" vertical="center"/>
    </xf>
    <xf numFmtId="5" fontId="12" fillId="0" borderId="13" xfId="0" applyNumberFormat="1" applyFont="1" applyBorder="1" applyAlignment="1">
      <alignment horizontal="center" vertical="center"/>
    </xf>
    <xf numFmtId="5" fontId="12" fillId="0" borderId="16" xfId="0" applyNumberFormat="1" applyFont="1" applyBorder="1" applyAlignment="1">
      <alignment horizontal="center" vertical="center"/>
    </xf>
    <xf numFmtId="5" fontId="12" fillId="0" borderId="0" xfId="0" applyNumberFormat="1" applyFont="1" applyBorder="1" applyAlignment="1">
      <alignment horizontal="center" vertical="center"/>
    </xf>
    <xf numFmtId="5" fontId="12" fillId="0" borderId="10" xfId="0" applyNumberFormat="1" applyFont="1" applyBorder="1" applyAlignment="1">
      <alignment horizontal="center" vertical="center"/>
    </xf>
    <xf numFmtId="5" fontId="12" fillId="0" borderId="14" xfId="0" applyNumberFormat="1" applyFont="1" applyBorder="1" applyAlignment="1">
      <alignment horizontal="center" vertical="center"/>
    </xf>
    <xf numFmtId="5" fontId="12" fillId="0" borderId="4" xfId="0" applyNumberFormat="1" applyFont="1" applyBorder="1" applyAlignment="1">
      <alignment horizontal="center" vertical="center"/>
    </xf>
    <xf numFmtId="5" fontId="12" fillId="0" borderId="15" xfId="0" applyNumberFormat="1" applyFont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horizontal="center" vertical="center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177" fontId="6" fillId="0" borderId="7" xfId="0" applyNumberFormat="1" applyFont="1" applyBorder="1" applyAlignment="1" applyProtection="1">
      <alignment horizontal="center" vertical="center"/>
      <protection locked="0"/>
    </xf>
    <xf numFmtId="177" fontId="6" fillId="0" borderId="22" xfId="0" applyNumberFormat="1" applyFont="1" applyBorder="1" applyAlignment="1" applyProtection="1">
      <alignment horizontal="center" vertical="center"/>
      <protection locked="0"/>
    </xf>
    <xf numFmtId="177" fontId="6" fillId="0" borderId="21" xfId="0" applyNumberFormat="1" applyFont="1" applyBorder="1" applyAlignment="1" applyProtection="1">
      <alignment horizontal="center" vertical="center"/>
      <protection locked="0"/>
    </xf>
    <xf numFmtId="5" fontId="6" fillId="0" borderId="7" xfId="0" applyNumberFormat="1" applyFont="1" applyBorder="1" applyAlignment="1" applyProtection="1">
      <alignment horizontal="center" vertical="center"/>
      <protection locked="0"/>
    </xf>
    <xf numFmtId="5" fontId="6" fillId="0" borderId="22" xfId="0" applyNumberFormat="1" applyFont="1" applyBorder="1" applyAlignment="1" applyProtection="1">
      <alignment horizontal="center" vertical="center"/>
      <protection locked="0"/>
    </xf>
    <xf numFmtId="5" fontId="6" fillId="0" borderId="21" xfId="0" applyNumberFormat="1" applyFont="1" applyBorder="1" applyAlignment="1" applyProtection="1">
      <alignment horizontal="center" vertical="center"/>
      <protection locked="0"/>
    </xf>
    <xf numFmtId="5" fontId="6" fillId="0" borderId="12" xfId="0" applyNumberFormat="1" applyFont="1" applyBorder="1" applyAlignment="1">
      <alignment horizontal="right" vertical="center"/>
    </xf>
    <xf numFmtId="5" fontId="6" fillId="0" borderId="13" xfId="0" applyNumberFormat="1" applyFont="1" applyBorder="1" applyAlignment="1">
      <alignment horizontal="right" vertical="center"/>
    </xf>
    <xf numFmtId="5" fontId="6" fillId="0" borderId="16" xfId="0" applyNumberFormat="1" applyFont="1" applyBorder="1" applyAlignment="1">
      <alignment horizontal="right" vertical="center"/>
    </xf>
    <xf numFmtId="5" fontId="6" fillId="0" borderId="10" xfId="0" applyNumberFormat="1" applyFont="1" applyBorder="1" applyAlignment="1">
      <alignment horizontal="right" vertical="center"/>
    </xf>
    <xf numFmtId="5" fontId="6" fillId="0" borderId="14" xfId="0" applyNumberFormat="1" applyFont="1" applyBorder="1" applyAlignment="1">
      <alignment horizontal="right" vertical="center"/>
    </xf>
    <xf numFmtId="5" fontId="6" fillId="0" borderId="15" xfId="0" applyNumberFormat="1" applyFont="1" applyBorder="1" applyAlignment="1">
      <alignment horizontal="right" vertical="center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4" borderId="17" xfId="0" applyFont="1" applyFill="1" applyBorder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7" fillId="4" borderId="20" xfId="0" applyFont="1" applyFill="1" applyBorder="1" applyAlignment="1">
      <alignment horizontal="left" vertical="center"/>
    </xf>
    <xf numFmtId="0" fontId="11" fillId="0" borderId="18" xfId="0" applyFont="1" applyBorder="1" applyAlignment="1" applyProtection="1">
      <alignment horizontal="left" vertical="center"/>
      <protection locked="0"/>
    </xf>
    <xf numFmtId="0" fontId="11" fillId="0" borderId="19" xfId="0" applyFont="1" applyBorder="1" applyAlignment="1" applyProtection="1">
      <alignment horizontal="left" vertical="center"/>
      <protection locked="0"/>
    </xf>
    <xf numFmtId="0" fontId="11" fillId="0" borderId="20" xfId="0" applyFont="1" applyBorder="1" applyAlignment="1" applyProtection="1">
      <alignment horizontal="left" vertical="center"/>
      <protection locked="0"/>
    </xf>
    <xf numFmtId="176" fontId="7" fillId="0" borderId="18" xfId="0" applyNumberFormat="1" applyFont="1" applyFill="1" applyBorder="1" applyAlignment="1" applyProtection="1">
      <alignment horizontal="left" vertical="center"/>
      <protection locked="0"/>
    </xf>
    <xf numFmtId="176" fontId="7" fillId="0" borderId="19" xfId="0" applyNumberFormat="1" applyFont="1" applyFill="1" applyBorder="1" applyAlignment="1" applyProtection="1">
      <alignment horizontal="left" vertical="center"/>
      <protection locked="0"/>
    </xf>
    <xf numFmtId="176" fontId="7" fillId="0" borderId="2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center"/>
      <protection locked="0"/>
    </xf>
    <xf numFmtId="176" fontId="3" fillId="0" borderId="3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8" fontId="2" fillId="0" borderId="17" xfId="0" applyNumberFormat="1" applyFont="1" applyBorder="1" applyAlignment="1">
      <alignment horizontal="right" vertical="center"/>
    </xf>
    <xf numFmtId="0" fontId="6" fillId="7" borderId="0" xfId="0" applyFont="1" applyFill="1" applyBorder="1" applyAlignment="1">
      <alignment horizontal="left" vertical="center"/>
    </xf>
    <xf numFmtId="0" fontId="6" fillId="7" borderId="4" xfId="0" applyFont="1" applyFill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4" fillId="0" borderId="30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3" fillId="0" borderId="16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0" fontId="13" fillId="0" borderId="14" xfId="0" applyFont="1" applyBorder="1" applyAlignment="1">
      <alignment horizontal="center" vertical="top"/>
    </xf>
    <xf numFmtId="0" fontId="13" fillId="0" borderId="4" xfId="0" applyFont="1" applyBorder="1" applyAlignment="1">
      <alignment horizontal="center" vertical="top"/>
    </xf>
    <xf numFmtId="0" fontId="13" fillId="0" borderId="15" xfId="0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9" xfId="0" applyFont="1" applyBorder="1" applyAlignment="1" applyProtection="1">
      <alignment horizontal="left" vertical="center"/>
      <protection locked="0"/>
    </xf>
    <xf numFmtId="0" fontId="15" fillId="0" borderId="13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10" xfId="0" applyFont="1" applyBorder="1" applyAlignment="1" applyProtection="1">
      <alignment horizontal="left" vertical="center"/>
      <protection locked="0"/>
    </xf>
    <xf numFmtId="0" fontId="15" fillId="0" borderId="16" xfId="0" applyFont="1" applyBorder="1" applyAlignment="1" applyProtection="1">
      <alignment horizontal="left" vertical="center"/>
      <protection locked="0"/>
    </xf>
    <xf numFmtId="0" fontId="0" fillId="0" borderId="19" xfId="0" applyBorder="1" applyAlignment="1">
      <alignment horizontal="center" vertical="center"/>
    </xf>
    <xf numFmtId="0" fontId="6" fillId="5" borderId="29" xfId="0" applyFont="1" applyFill="1" applyBorder="1" applyAlignment="1">
      <alignment horizontal="left" vertical="center"/>
    </xf>
    <xf numFmtId="0" fontId="7" fillId="5" borderId="29" xfId="0" applyFont="1" applyFill="1" applyBorder="1" applyAlignment="1">
      <alignment horizontal="left" vertical="center"/>
    </xf>
    <xf numFmtId="0" fontId="7" fillId="5" borderId="17" xfId="0" applyFont="1" applyFill="1" applyBorder="1" applyAlignment="1">
      <alignment horizontal="left" vertical="center"/>
    </xf>
    <xf numFmtId="178" fontId="2" fillId="0" borderId="29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showGridLines="0" tabSelected="1" view="pageBreakPreview" zoomScale="60" zoomScaleNormal="100" workbookViewId="0">
      <selection activeCell="B76" sqref="B76:O77"/>
    </sheetView>
  </sheetViews>
  <sheetFormatPr defaultRowHeight="13.5"/>
  <cols>
    <col min="1" max="1" width="3.625" customWidth="1"/>
    <col min="16" max="16" width="3.625" customWidth="1"/>
  </cols>
  <sheetData>
    <row r="1" spans="1:16" ht="9.9499999999999993" customHeight="1" thickBot="1">
      <c r="A1" s="112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112"/>
    </row>
    <row r="2" spans="1:16" ht="14.25" thickTop="1">
      <c r="A2" s="112"/>
      <c r="B2" s="81"/>
      <c r="C2" s="82" t="s">
        <v>4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1"/>
      <c r="P2" s="112"/>
    </row>
    <row r="3" spans="1:16">
      <c r="A3" s="112"/>
      <c r="B3" s="81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1"/>
      <c r="P3" s="112"/>
    </row>
    <row r="4" spans="1:16">
      <c r="A4" s="112"/>
      <c r="B4" s="81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1"/>
      <c r="P4" s="112"/>
    </row>
    <row r="5" spans="1:16" ht="14.25" thickBot="1">
      <c r="A5" s="112"/>
      <c r="B5" s="81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1"/>
      <c r="P5" s="112"/>
    </row>
    <row r="6" spans="1:16" ht="14.25" customHeight="1" thickTop="1">
      <c r="A6" s="112"/>
      <c r="B6" s="93" t="s">
        <v>2</v>
      </c>
      <c r="C6" s="93"/>
      <c r="D6" s="93"/>
      <c r="E6" s="93"/>
      <c r="F6" s="93"/>
      <c r="G6" s="90" t="s">
        <v>1</v>
      </c>
      <c r="H6" s="95"/>
      <c r="I6" s="95"/>
      <c r="J6" s="95"/>
      <c r="K6" s="87" t="s">
        <v>0</v>
      </c>
      <c r="L6" s="87"/>
      <c r="M6" s="85">
        <f ca="1">NOW()</f>
        <v>40971.708813078701</v>
      </c>
      <c r="N6" s="85"/>
      <c r="O6" s="85"/>
      <c r="P6" s="112"/>
    </row>
    <row r="7" spans="1:16" ht="13.5" customHeight="1">
      <c r="A7" s="112"/>
      <c r="B7" s="93"/>
      <c r="C7" s="93"/>
      <c r="D7" s="93"/>
      <c r="E7" s="93"/>
      <c r="F7" s="93"/>
      <c r="G7" s="91"/>
      <c r="H7" s="81"/>
      <c r="I7" s="81"/>
      <c r="J7" s="81"/>
      <c r="K7" s="88"/>
      <c r="L7" s="88"/>
      <c r="M7" s="86"/>
      <c r="N7" s="86"/>
      <c r="O7" s="86"/>
      <c r="P7" s="112"/>
    </row>
    <row r="8" spans="1:16" ht="8.1" customHeight="1">
      <c r="A8" s="112"/>
      <c r="B8" s="94"/>
      <c r="C8" s="94"/>
      <c r="D8" s="94"/>
      <c r="E8" s="94"/>
      <c r="F8" s="94"/>
      <c r="G8" s="92"/>
      <c r="H8" s="81"/>
      <c r="I8" s="81"/>
      <c r="J8" s="81"/>
      <c r="K8" s="105"/>
      <c r="L8" s="105"/>
      <c r="M8" s="105"/>
      <c r="N8" s="105"/>
      <c r="O8" s="105"/>
      <c r="P8" s="112"/>
    </row>
    <row r="9" spans="1:16">
      <c r="A9" s="112"/>
      <c r="B9" s="99" t="s">
        <v>3</v>
      </c>
      <c r="C9" s="100"/>
      <c r="D9" s="100"/>
      <c r="E9" s="100"/>
      <c r="F9" s="100"/>
      <c r="G9" s="100"/>
      <c r="H9" s="81"/>
      <c r="I9" s="81"/>
      <c r="J9" s="81"/>
      <c r="K9" s="104"/>
      <c r="L9" s="1"/>
      <c r="M9" s="1"/>
      <c r="N9" s="1"/>
      <c r="O9" s="1"/>
      <c r="P9" s="112"/>
    </row>
    <row r="10" spans="1:16">
      <c r="A10" s="112"/>
      <c r="B10" s="101"/>
      <c r="C10" s="101"/>
      <c r="D10" s="101"/>
      <c r="E10" s="101"/>
      <c r="F10" s="101"/>
      <c r="G10" s="101"/>
      <c r="H10" s="81"/>
      <c r="I10" s="81"/>
      <c r="J10" s="81"/>
      <c r="K10" s="104"/>
      <c r="L10" s="96"/>
      <c r="M10" s="96"/>
      <c r="N10" s="96"/>
      <c r="O10" s="96"/>
      <c r="P10" s="112"/>
    </row>
    <row r="11" spans="1:16" ht="12" customHeight="1">
      <c r="A11" s="112"/>
      <c r="B11" s="102" t="s">
        <v>5</v>
      </c>
      <c r="C11" s="102"/>
      <c r="D11" s="102"/>
      <c r="E11" s="102"/>
      <c r="F11" s="102"/>
      <c r="G11" s="102"/>
      <c r="H11" s="102"/>
      <c r="I11" s="102"/>
      <c r="J11" s="102"/>
      <c r="K11" s="103"/>
      <c r="L11" s="97"/>
      <c r="M11" s="97"/>
      <c r="N11" s="97"/>
      <c r="O11" s="97"/>
      <c r="P11" s="112"/>
    </row>
    <row r="12" spans="1:16" ht="12" customHeight="1">
      <c r="A12" s="112"/>
      <c r="B12" s="102"/>
      <c r="C12" s="102"/>
      <c r="D12" s="102"/>
      <c r="E12" s="102"/>
      <c r="F12" s="102"/>
      <c r="G12" s="102"/>
      <c r="H12" s="102"/>
      <c r="I12" s="102"/>
      <c r="J12" s="102"/>
      <c r="K12" s="103"/>
      <c r="L12" s="98"/>
      <c r="M12" s="98"/>
      <c r="N12" s="98"/>
      <c r="O12" s="98"/>
      <c r="P12" s="112"/>
    </row>
    <row r="13" spans="1:16" ht="9.9499999999999993" customHeight="1">
      <c r="A13" s="112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112"/>
    </row>
    <row r="14" spans="1:16">
      <c r="A14" s="112"/>
      <c r="B14" s="2" t="s">
        <v>7</v>
      </c>
      <c r="C14" s="3"/>
      <c r="D14" s="3"/>
      <c r="E14" s="3"/>
      <c r="F14" s="3"/>
      <c r="G14" s="4"/>
      <c r="H14" s="62"/>
      <c r="I14" s="2" t="s">
        <v>6</v>
      </c>
      <c r="J14" s="3"/>
      <c r="K14" s="3"/>
      <c r="L14" s="3"/>
      <c r="M14" s="3"/>
      <c r="N14" s="3"/>
      <c r="O14" s="4"/>
      <c r="P14" s="112"/>
    </row>
    <row r="15" spans="1:16" ht="13.5" customHeight="1">
      <c r="A15" s="112"/>
      <c r="B15" s="5"/>
      <c r="C15" s="6"/>
      <c r="D15" s="6"/>
      <c r="E15" s="6"/>
      <c r="F15" s="6"/>
      <c r="G15" s="7"/>
      <c r="H15" s="62"/>
      <c r="I15" s="5"/>
      <c r="J15" s="6"/>
      <c r="K15" s="6"/>
      <c r="L15" s="6"/>
      <c r="M15" s="6"/>
      <c r="N15" s="6"/>
      <c r="O15" s="7"/>
      <c r="P15" s="112"/>
    </row>
    <row r="16" spans="1:16" ht="12" customHeight="1">
      <c r="A16" s="112"/>
      <c r="B16" s="73" t="s">
        <v>13</v>
      </c>
      <c r="C16" s="74"/>
      <c r="D16" s="75"/>
      <c r="E16" s="76"/>
      <c r="F16" s="76"/>
      <c r="G16" s="77"/>
      <c r="H16" s="62"/>
      <c r="I16" s="72" t="s">
        <v>8</v>
      </c>
      <c r="J16" s="63"/>
      <c r="K16" s="64"/>
      <c r="L16" s="64"/>
      <c r="M16" s="64"/>
      <c r="N16" s="64"/>
      <c r="O16" s="65"/>
      <c r="P16" s="112"/>
    </row>
    <row r="17" spans="1:16" ht="12" customHeight="1">
      <c r="A17" s="112"/>
      <c r="B17" s="73"/>
      <c r="C17" s="74"/>
      <c r="D17" s="75"/>
      <c r="E17" s="76"/>
      <c r="F17" s="76"/>
      <c r="G17" s="77"/>
      <c r="H17" s="62"/>
      <c r="I17" s="72"/>
      <c r="J17" s="63"/>
      <c r="K17" s="64"/>
      <c r="L17" s="64"/>
      <c r="M17" s="64"/>
      <c r="N17" s="64"/>
      <c r="O17" s="65"/>
      <c r="P17" s="112"/>
    </row>
    <row r="18" spans="1:16" ht="12" customHeight="1">
      <c r="A18" s="112"/>
      <c r="B18" s="73"/>
      <c r="C18" s="74"/>
      <c r="D18" s="75"/>
      <c r="E18" s="76"/>
      <c r="F18" s="76"/>
      <c r="G18" s="77"/>
      <c r="H18" s="62"/>
      <c r="I18" s="72" t="s">
        <v>9</v>
      </c>
      <c r="J18" s="63"/>
      <c r="K18" s="64"/>
      <c r="L18" s="64"/>
      <c r="M18" s="64"/>
      <c r="N18" s="64"/>
      <c r="O18" s="65"/>
      <c r="P18" s="112"/>
    </row>
    <row r="19" spans="1:16" ht="12" customHeight="1">
      <c r="A19" s="112"/>
      <c r="B19" s="73" t="s">
        <v>14</v>
      </c>
      <c r="C19" s="74"/>
      <c r="D19" s="78"/>
      <c r="E19" s="79"/>
      <c r="F19" s="79"/>
      <c r="G19" s="80"/>
      <c r="H19" s="62"/>
      <c r="I19" s="72"/>
      <c r="J19" s="66"/>
      <c r="K19" s="67"/>
      <c r="L19" s="67"/>
      <c r="M19" s="67"/>
      <c r="N19" s="67"/>
      <c r="O19" s="68"/>
      <c r="P19" s="112"/>
    </row>
    <row r="20" spans="1:16" ht="12" customHeight="1">
      <c r="A20" s="112"/>
      <c r="B20" s="73"/>
      <c r="C20" s="74"/>
      <c r="D20" s="78"/>
      <c r="E20" s="79"/>
      <c r="F20" s="79"/>
      <c r="G20" s="80"/>
      <c r="H20" s="62"/>
      <c r="I20" s="72"/>
      <c r="J20" s="69"/>
      <c r="K20" s="70"/>
      <c r="L20" s="70"/>
      <c r="M20" s="70"/>
      <c r="N20" s="70"/>
      <c r="O20" s="71"/>
      <c r="P20" s="112"/>
    </row>
    <row r="21" spans="1:16" ht="12" customHeight="1">
      <c r="A21" s="112"/>
      <c r="B21" s="73"/>
      <c r="C21" s="74"/>
      <c r="D21" s="78"/>
      <c r="E21" s="79"/>
      <c r="F21" s="79"/>
      <c r="G21" s="80"/>
      <c r="H21" s="62"/>
      <c r="I21" s="72"/>
      <c r="J21" s="63"/>
      <c r="K21" s="64"/>
      <c r="L21" s="64"/>
      <c r="M21" s="64"/>
      <c r="N21" s="64"/>
      <c r="O21" s="65"/>
      <c r="P21" s="112"/>
    </row>
    <row r="22" spans="1:16" ht="12" customHeight="1">
      <c r="A22" s="112"/>
      <c r="B22" s="2" t="s">
        <v>24</v>
      </c>
      <c r="C22" s="3"/>
      <c r="D22" s="3"/>
      <c r="E22" s="3"/>
      <c r="F22" s="3"/>
      <c r="G22" s="4"/>
      <c r="H22" s="62"/>
      <c r="I22" s="72" t="s">
        <v>10</v>
      </c>
      <c r="J22" s="63"/>
      <c r="K22" s="64"/>
      <c r="L22" s="64"/>
      <c r="M22" s="64"/>
      <c r="N22" s="64"/>
      <c r="O22" s="65"/>
      <c r="P22" s="112"/>
    </row>
    <row r="23" spans="1:16" ht="12" customHeight="1">
      <c r="A23" s="112"/>
      <c r="B23" s="5"/>
      <c r="C23" s="6"/>
      <c r="D23" s="6"/>
      <c r="E23" s="6"/>
      <c r="F23" s="6"/>
      <c r="G23" s="7"/>
      <c r="H23" s="62"/>
      <c r="I23" s="72"/>
      <c r="J23" s="63"/>
      <c r="K23" s="64"/>
      <c r="L23" s="64"/>
      <c r="M23" s="64"/>
      <c r="N23" s="64"/>
      <c r="O23" s="65"/>
      <c r="P23" s="112"/>
    </row>
    <row r="24" spans="1:16" ht="12" customHeight="1">
      <c r="A24" s="112"/>
      <c r="B24" s="8">
        <f>M70</f>
        <v>0</v>
      </c>
      <c r="C24" s="9"/>
      <c r="D24" s="9"/>
      <c r="E24" s="9"/>
      <c r="F24" s="9"/>
      <c r="G24" s="10"/>
      <c r="H24" s="62"/>
      <c r="I24" s="72" t="s">
        <v>11</v>
      </c>
      <c r="J24" s="63"/>
      <c r="K24" s="64"/>
      <c r="L24" s="64"/>
      <c r="M24" s="64"/>
      <c r="N24" s="64"/>
      <c r="O24" s="65"/>
      <c r="P24" s="112"/>
    </row>
    <row r="25" spans="1:16" ht="12" customHeight="1">
      <c r="A25" s="112"/>
      <c r="B25" s="11"/>
      <c r="C25" s="12"/>
      <c r="D25" s="12"/>
      <c r="E25" s="12"/>
      <c r="F25" s="12"/>
      <c r="G25" s="13"/>
      <c r="H25" s="62"/>
      <c r="I25" s="72"/>
      <c r="J25" s="63"/>
      <c r="K25" s="64"/>
      <c r="L25" s="64"/>
      <c r="M25" s="64"/>
      <c r="N25" s="64"/>
      <c r="O25" s="65"/>
      <c r="P25" s="112"/>
    </row>
    <row r="26" spans="1:16" ht="12" customHeight="1">
      <c r="A26" s="112"/>
      <c r="B26" s="11"/>
      <c r="C26" s="12"/>
      <c r="D26" s="12"/>
      <c r="E26" s="12"/>
      <c r="F26" s="12"/>
      <c r="G26" s="13"/>
      <c r="H26" s="62"/>
      <c r="I26" s="72" t="s">
        <v>12</v>
      </c>
      <c r="J26" s="63"/>
      <c r="K26" s="64"/>
      <c r="L26" s="64"/>
      <c r="M26" s="64"/>
      <c r="N26" s="64"/>
      <c r="O26" s="65"/>
      <c r="P26" s="112"/>
    </row>
    <row r="27" spans="1:16" ht="12" customHeight="1">
      <c r="A27" s="112"/>
      <c r="B27" s="14"/>
      <c r="C27" s="15"/>
      <c r="D27" s="15"/>
      <c r="E27" s="15"/>
      <c r="F27" s="15"/>
      <c r="G27" s="16"/>
      <c r="H27" s="62"/>
      <c r="I27" s="72"/>
      <c r="J27" s="63"/>
      <c r="K27" s="64"/>
      <c r="L27" s="64"/>
      <c r="M27" s="64"/>
      <c r="N27" s="64"/>
      <c r="O27" s="65"/>
      <c r="P27" s="112"/>
    </row>
    <row r="28" spans="1:16" ht="9.9499999999999993" customHeight="1">
      <c r="A28" s="112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112"/>
    </row>
    <row r="29" spans="1:16" ht="13.5" customHeight="1">
      <c r="A29" s="112"/>
      <c r="B29" s="17" t="s">
        <v>20</v>
      </c>
      <c r="C29" s="23" t="s">
        <v>19</v>
      </c>
      <c r="D29" s="29"/>
      <c r="E29" s="29"/>
      <c r="F29" s="29"/>
      <c r="G29" s="29"/>
      <c r="H29" s="30"/>
      <c r="I29" s="23" t="s">
        <v>18</v>
      </c>
      <c r="J29" s="24"/>
      <c r="K29" s="20" t="s">
        <v>17</v>
      </c>
      <c r="L29" s="20" t="s">
        <v>16</v>
      </c>
      <c r="M29" s="20"/>
      <c r="N29" s="20" t="s">
        <v>15</v>
      </c>
      <c r="O29" s="20"/>
      <c r="P29" s="112"/>
    </row>
    <row r="30" spans="1:16" ht="13.5" customHeight="1">
      <c r="A30" s="112"/>
      <c r="B30" s="18"/>
      <c r="C30" s="25"/>
      <c r="D30" s="31"/>
      <c r="E30" s="31"/>
      <c r="F30" s="31"/>
      <c r="G30" s="31"/>
      <c r="H30" s="32"/>
      <c r="I30" s="25"/>
      <c r="J30" s="26"/>
      <c r="K30" s="21"/>
      <c r="L30" s="21"/>
      <c r="M30" s="21"/>
      <c r="N30" s="21"/>
      <c r="O30" s="21"/>
      <c r="P30" s="112"/>
    </row>
    <row r="31" spans="1:16" ht="13.5" customHeight="1" thickBot="1">
      <c r="A31" s="112"/>
      <c r="B31" s="19"/>
      <c r="C31" s="27"/>
      <c r="D31" s="33"/>
      <c r="E31" s="33"/>
      <c r="F31" s="33"/>
      <c r="G31" s="33"/>
      <c r="H31" s="34"/>
      <c r="I31" s="27"/>
      <c r="J31" s="28"/>
      <c r="K31" s="22"/>
      <c r="L31" s="22"/>
      <c r="M31" s="22"/>
      <c r="N31" s="22"/>
      <c r="O31" s="22"/>
      <c r="P31" s="112"/>
    </row>
    <row r="32" spans="1:16" ht="14.25" thickTop="1">
      <c r="A32" s="112"/>
      <c r="B32" s="36"/>
      <c r="C32" s="41"/>
      <c r="D32" s="42"/>
      <c r="E32" s="42"/>
      <c r="F32" s="42"/>
      <c r="G32" s="42"/>
      <c r="H32" s="43"/>
      <c r="I32" s="45"/>
      <c r="J32" s="45"/>
      <c r="K32" s="36"/>
      <c r="L32" s="48"/>
      <c r="M32" s="48"/>
      <c r="N32" s="52"/>
      <c r="O32" s="53"/>
      <c r="P32" s="112"/>
    </row>
    <row r="33" spans="1:16">
      <c r="A33" s="112"/>
      <c r="B33" s="36"/>
      <c r="C33" s="41"/>
      <c r="D33" s="42"/>
      <c r="E33" s="42"/>
      <c r="F33" s="42"/>
      <c r="G33" s="42"/>
      <c r="H33" s="43"/>
      <c r="I33" s="45"/>
      <c r="J33" s="45"/>
      <c r="K33" s="36"/>
      <c r="L33" s="48"/>
      <c r="M33" s="48"/>
      <c r="N33" s="52"/>
      <c r="O33" s="53"/>
      <c r="P33" s="112"/>
    </row>
    <row r="34" spans="1:16">
      <c r="A34" s="112"/>
      <c r="B34" s="36"/>
      <c r="C34" s="56"/>
      <c r="D34" s="57"/>
      <c r="E34" s="57"/>
      <c r="F34" s="57"/>
      <c r="G34" s="57"/>
      <c r="H34" s="58"/>
      <c r="I34" s="45"/>
      <c r="J34" s="45"/>
      <c r="K34" s="36"/>
      <c r="L34" s="48"/>
      <c r="M34" s="48"/>
      <c r="N34" s="52"/>
      <c r="O34" s="53"/>
      <c r="P34" s="112"/>
    </row>
    <row r="35" spans="1:16">
      <c r="A35" s="112"/>
      <c r="B35" s="37"/>
      <c r="C35" s="59"/>
      <c r="D35" s="60"/>
      <c r="E35" s="60"/>
      <c r="F35" s="60"/>
      <c r="G35" s="60"/>
      <c r="H35" s="61"/>
      <c r="I35" s="46"/>
      <c r="J35" s="46"/>
      <c r="K35" s="37"/>
      <c r="L35" s="49"/>
      <c r="M35" s="49"/>
      <c r="N35" s="54"/>
      <c r="O35" s="55"/>
      <c r="P35" s="112"/>
    </row>
    <row r="36" spans="1:16">
      <c r="A36" s="112"/>
      <c r="B36" s="35"/>
      <c r="C36" s="38"/>
      <c r="D36" s="39"/>
      <c r="E36" s="39"/>
      <c r="F36" s="39"/>
      <c r="G36" s="39"/>
      <c r="H36" s="40"/>
      <c r="I36" s="44"/>
      <c r="J36" s="44"/>
      <c r="K36" s="35"/>
      <c r="L36" s="47"/>
      <c r="M36" s="47"/>
      <c r="N36" s="50"/>
      <c r="O36" s="51"/>
      <c r="P36" s="112"/>
    </row>
    <row r="37" spans="1:16">
      <c r="A37" s="112"/>
      <c r="B37" s="36"/>
      <c r="C37" s="41"/>
      <c r="D37" s="42"/>
      <c r="E37" s="42"/>
      <c r="F37" s="42"/>
      <c r="G37" s="42"/>
      <c r="H37" s="43"/>
      <c r="I37" s="45"/>
      <c r="J37" s="45"/>
      <c r="K37" s="36"/>
      <c r="L37" s="48"/>
      <c r="M37" s="48"/>
      <c r="N37" s="52"/>
      <c r="O37" s="53"/>
      <c r="P37" s="112"/>
    </row>
    <row r="38" spans="1:16">
      <c r="A38" s="112"/>
      <c r="B38" s="36"/>
      <c r="C38" s="56"/>
      <c r="D38" s="57"/>
      <c r="E38" s="57"/>
      <c r="F38" s="57"/>
      <c r="G38" s="57"/>
      <c r="H38" s="58"/>
      <c r="I38" s="45"/>
      <c r="J38" s="45"/>
      <c r="K38" s="36"/>
      <c r="L38" s="48"/>
      <c r="M38" s="48"/>
      <c r="N38" s="52"/>
      <c r="O38" s="53"/>
      <c r="P38" s="112"/>
    </row>
    <row r="39" spans="1:16">
      <c r="A39" s="112"/>
      <c r="B39" s="37"/>
      <c r="C39" s="59"/>
      <c r="D39" s="60"/>
      <c r="E39" s="60"/>
      <c r="F39" s="60"/>
      <c r="G39" s="60"/>
      <c r="H39" s="61"/>
      <c r="I39" s="46"/>
      <c r="J39" s="46"/>
      <c r="K39" s="37"/>
      <c r="L39" s="49"/>
      <c r="M39" s="49"/>
      <c r="N39" s="54"/>
      <c r="O39" s="55"/>
      <c r="P39" s="112"/>
    </row>
    <row r="40" spans="1:16">
      <c r="A40" s="112"/>
      <c r="B40" s="35"/>
      <c r="C40" s="38"/>
      <c r="D40" s="39"/>
      <c r="E40" s="39"/>
      <c r="F40" s="39"/>
      <c r="G40" s="39"/>
      <c r="H40" s="40"/>
      <c r="I40" s="44"/>
      <c r="J40" s="44"/>
      <c r="K40" s="35"/>
      <c r="L40" s="47"/>
      <c r="M40" s="47"/>
      <c r="N40" s="50"/>
      <c r="O40" s="51"/>
      <c r="P40" s="112"/>
    </row>
    <row r="41" spans="1:16">
      <c r="A41" s="112"/>
      <c r="B41" s="36"/>
      <c r="C41" s="41"/>
      <c r="D41" s="42"/>
      <c r="E41" s="42"/>
      <c r="F41" s="42"/>
      <c r="G41" s="42"/>
      <c r="H41" s="43"/>
      <c r="I41" s="45"/>
      <c r="J41" s="45"/>
      <c r="K41" s="36"/>
      <c r="L41" s="48"/>
      <c r="M41" s="48"/>
      <c r="N41" s="52"/>
      <c r="O41" s="53"/>
      <c r="P41" s="112"/>
    </row>
    <row r="42" spans="1:16">
      <c r="A42" s="112"/>
      <c r="B42" s="36"/>
      <c r="C42" s="56"/>
      <c r="D42" s="57"/>
      <c r="E42" s="57"/>
      <c r="F42" s="57"/>
      <c r="G42" s="57"/>
      <c r="H42" s="58"/>
      <c r="I42" s="45"/>
      <c r="J42" s="45"/>
      <c r="K42" s="36"/>
      <c r="L42" s="48"/>
      <c r="M42" s="48"/>
      <c r="N42" s="52"/>
      <c r="O42" s="53"/>
      <c r="P42" s="112"/>
    </row>
    <row r="43" spans="1:16">
      <c r="A43" s="112"/>
      <c r="B43" s="37"/>
      <c r="C43" s="59"/>
      <c r="D43" s="60"/>
      <c r="E43" s="60"/>
      <c r="F43" s="60"/>
      <c r="G43" s="60"/>
      <c r="H43" s="61"/>
      <c r="I43" s="46"/>
      <c r="J43" s="46"/>
      <c r="K43" s="37"/>
      <c r="L43" s="49"/>
      <c r="M43" s="49"/>
      <c r="N43" s="54"/>
      <c r="O43" s="55"/>
      <c r="P43" s="112"/>
    </row>
    <row r="44" spans="1:16">
      <c r="A44" s="112"/>
      <c r="B44" s="35"/>
      <c r="C44" s="38"/>
      <c r="D44" s="39"/>
      <c r="E44" s="39"/>
      <c r="F44" s="39"/>
      <c r="G44" s="39"/>
      <c r="H44" s="40"/>
      <c r="I44" s="44"/>
      <c r="J44" s="44"/>
      <c r="K44" s="35"/>
      <c r="L44" s="47"/>
      <c r="M44" s="47"/>
      <c r="N44" s="50"/>
      <c r="O44" s="51"/>
      <c r="P44" s="112"/>
    </row>
    <row r="45" spans="1:16">
      <c r="A45" s="112"/>
      <c r="B45" s="36"/>
      <c r="C45" s="41"/>
      <c r="D45" s="42"/>
      <c r="E45" s="42"/>
      <c r="F45" s="42"/>
      <c r="G45" s="42"/>
      <c r="H45" s="43"/>
      <c r="I45" s="45"/>
      <c r="J45" s="45"/>
      <c r="K45" s="36"/>
      <c r="L45" s="48"/>
      <c r="M45" s="48"/>
      <c r="N45" s="52"/>
      <c r="O45" s="53"/>
      <c r="P45" s="112"/>
    </row>
    <row r="46" spans="1:16">
      <c r="A46" s="112"/>
      <c r="B46" s="36"/>
      <c r="C46" s="56"/>
      <c r="D46" s="57"/>
      <c r="E46" s="57"/>
      <c r="F46" s="57"/>
      <c r="G46" s="57"/>
      <c r="H46" s="58"/>
      <c r="I46" s="45"/>
      <c r="J46" s="45"/>
      <c r="K46" s="36"/>
      <c r="L46" s="48"/>
      <c r="M46" s="48"/>
      <c r="N46" s="52"/>
      <c r="O46" s="53"/>
      <c r="P46" s="112"/>
    </row>
    <row r="47" spans="1:16">
      <c r="A47" s="112"/>
      <c r="B47" s="37"/>
      <c r="C47" s="59"/>
      <c r="D47" s="60"/>
      <c r="E47" s="60"/>
      <c r="F47" s="60"/>
      <c r="G47" s="60"/>
      <c r="H47" s="61"/>
      <c r="I47" s="46"/>
      <c r="J47" s="46"/>
      <c r="K47" s="37"/>
      <c r="L47" s="49"/>
      <c r="M47" s="49"/>
      <c r="N47" s="54"/>
      <c r="O47" s="55"/>
      <c r="P47" s="112"/>
    </row>
    <row r="48" spans="1:16">
      <c r="A48" s="112"/>
      <c r="B48" s="35"/>
      <c r="C48" s="38"/>
      <c r="D48" s="39"/>
      <c r="E48" s="39"/>
      <c r="F48" s="39"/>
      <c r="G48" s="39"/>
      <c r="H48" s="40"/>
      <c r="I48" s="44"/>
      <c r="J48" s="44"/>
      <c r="K48" s="35"/>
      <c r="L48" s="47"/>
      <c r="M48" s="47"/>
      <c r="N48" s="50"/>
      <c r="O48" s="51"/>
      <c r="P48" s="112"/>
    </row>
    <row r="49" spans="1:16">
      <c r="A49" s="112"/>
      <c r="B49" s="36"/>
      <c r="C49" s="41"/>
      <c r="D49" s="42"/>
      <c r="E49" s="42"/>
      <c r="F49" s="42"/>
      <c r="G49" s="42"/>
      <c r="H49" s="43"/>
      <c r="I49" s="45"/>
      <c r="J49" s="45"/>
      <c r="K49" s="36"/>
      <c r="L49" s="48"/>
      <c r="M49" s="48"/>
      <c r="N49" s="52"/>
      <c r="O49" s="53"/>
      <c r="P49" s="112"/>
    </row>
    <row r="50" spans="1:16">
      <c r="A50" s="112"/>
      <c r="B50" s="36"/>
      <c r="C50" s="56"/>
      <c r="D50" s="57"/>
      <c r="E50" s="57"/>
      <c r="F50" s="57"/>
      <c r="G50" s="57"/>
      <c r="H50" s="58"/>
      <c r="I50" s="45"/>
      <c r="J50" s="45"/>
      <c r="K50" s="36"/>
      <c r="L50" s="48"/>
      <c r="M50" s="48"/>
      <c r="N50" s="52"/>
      <c r="O50" s="53"/>
      <c r="P50" s="112"/>
    </row>
    <row r="51" spans="1:16">
      <c r="A51" s="112"/>
      <c r="B51" s="37"/>
      <c r="C51" s="59"/>
      <c r="D51" s="60"/>
      <c r="E51" s="60"/>
      <c r="F51" s="60"/>
      <c r="G51" s="60"/>
      <c r="H51" s="61"/>
      <c r="I51" s="46"/>
      <c r="J51" s="46"/>
      <c r="K51" s="37"/>
      <c r="L51" s="49"/>
      <c r="M51" s="49"/>
      <c r="N51" s="54"/>
      <c r="O51" s="55"/>
      <c r="P51" s="112"/>
    </row>
    <row r="52" spans="1:16">
      <c r="A52" s="112"/>
      <c r="B52" s="35"/>
      <c r="C52" s="38"/>
      <c r="D52" s="39"/>
      <c r="E52" s="39"/>
      <c r="F52" s="39"/>
      <c r="G52" s="39"/>
      <c r="H52" s="40"/>
      <c r="I52" s="44"/>
      <c r="J52" s="44"/>
      <c r="K52" s="35"/>
      <c r="L52" s="47"/>
      <c r="M52" s="47"/>
      <c r="N52" s="50"/>
      <c r="O52" s="51"/>
      <c r="P52" s="112"/>
    </row>
    <row r="53" spans="1:16">
      <c r="A53" s="112"/>
      <c r="B53" s="36"/>
      <c r="C53" s="41"/>
      <c r="D53" s="42"/>
      <c r="E53" s="42"/>
      <c r="F53" s="42"/>
      <c r="G53" s="42"/>
      <c r="H53" s="43"/>
      <c r="I53" s="45"/>
      <c r="J53" s="45"/>
      <c r="K53" s="36"/>
      <c r="L53" s="48"/>
      <c r="M53" s="48"/>
      <c r="N53" s="52"/>
      <c r="O53" s="53"/>
      <c r="P53" s="112"/>
    </row>
    <row r="54" spans="1:16">
      <c r="A54" s="112"/>
      <c r="B54" s="36"/>
      <c r="C54" s="56"/>
      <c r="D54" s="57"/>
      <c r="E54" s="57"/>
      <c r="F54" s="57"/>
      <c r="G54" s="57"/>
      <c r="H54" s="58"/>
      <c r="I54" s="45"/>
      <c r="J54" s="45"/>
      <c r="K54" s="36"/>
      <c r="L54" s="48"/>
      <c r="M54" s="48"/>
      <c r="N54" s="52"/>
      <c r="O54" s="53"/>
      <c r="P54" s="112"/>
    </row>
    <row r="55" spans="1:16">
      <c r="A55" s="112"/>
      <c r="B55" s="37"/>
      <c r="C55" s="59"/>
      <c r="D55" s="60"/>
      <c r="E55" s="60"/>
      <c r="F55" s="60"/>
      <c r="G55" s="60"/>
      <c r="H55" s="61"/>
      <c r="I55" s="46"/>
      <c r="J55" s="46"/>
      <c r="K55" s="37"/>
      <c r="L55" s="49"/>
      <c r="M55" s="49"/>
      <c r="N55" s="54"/>
      <c r="O55" s="55"/>
      <c r="P55" s="112"/>
    </row>
    <row r="56" spans="1:16">
      <c r="A56" s="112"/>
      <c r="B56" s="35"/>
      <c r="C56" s="38"/>
      <c r="D56" s="39"/>
      <c r="E56" s="39"/>
      <c r="F56" s="39"/>
      <c r="G56" s="39"/>
      <c r="H56" s="40"/>
      <c r="I56" s="44"/>
      <c r="J56" s="44"/>
      <c r="K56" s="35"/>
      <c r="L56" s="47"/>
      <c r="M56" s="47"/>
      <c r="N56" s="50"/>
      <c r="O56" s="51"/>
      <c r="P56" s="112"/>
    </row>
    <row r="57" spans="1:16">
      <c r="A57" s="112"/>
      <c r="B57" s="36"/>
      <c r="C57" s="41"/>
      <c r="D57" s="42"/>
      <c r="E57" s="42"/>
      <c r="F57" s="42"/>
      <c r="G57" s="42"/>
      <c r="H57" s="43"/>
      <c r="I57" s="45"/>
      <c r="J57" s="45"/>
      <c r="K57" s="36"/>
      <c r="L57" s="48"/>
      <c r="M57" s="48"/>
      <c r="N57" s="52"/>
      <c r="O57" s="53"/>
      <c r="P57" s="112"/>
    </row>
    <row r="58" spans="1:16">
      <c r="A58" s="112"/>
      <c r="B58" s="36"/>
      <c r="C58" s="56"/>
      <c r="D58" s="57"/>
      <c r="E58" s="57"/>
      <c r="F58" s="57"/>
      <c r="G58" s="57"/>
      <c r="H58" s="58"/>
      <c r="I58" s="45"/>
      <c r="J58" s="45"/>
      <c r="K58" s="36"/>
      <c r="L58" s="48"/>
      <c r="M58" s="48"/>
      <c r="N58" s="52"/>
      <c r="O58" s="53"/>
      <c r="P58" s="112"/>
    </row>
    <row r="59" spans="1:16">
      <c r="A59" s="112"/>
      <c r="B59" s="37"/>
      <c r="C59" s="59"/>
      <c r="D59" s="60"/>
      <c r="E59" s="60"/>
      <c r="F59" s="60"/>
      <c r="G59" s="60"/>
      <c r="H59" s="61"/>
      <c r="I59" s="46"/>
      <c r="J59" s="46"/>
      <c r="K59" s="37"/>
      <c r="L59" s="49"/>
      <c r="M59" s="49"/>
      <c r="N59" s="54"/>
      <c r="O59" s="55"/>
      <c r="P59" s="112"/>
    </row>
    <row r="60" spans="1:16">
      <c r="A60" s="112"/>
      <c r="B60" s="35"/>
      <c r="C60" s="38"/>
      <c r="D60" s="39"/>
      <c r="E60" s="39"/>
      <c r="F60" s="39"/>
      <c r="G60" s="39"/>
      <c r="H60" s="40"/>
      <c r="I60" s="44"/>
      <c r="J60" s="44"/>
      <c r="K60" s="35"/>
      <c r="L60" s="47"/>
      <c r="M60" s="47"/>
      <c r="N60" s="50"/>
      <c r="O60" s="51"/>
      <c r="P60" s="112"/>
    </row>
    <row r="61" spans="1:16">
      <c r="A61" s="112"/>
      <c r="B61" s="36"/>
      <c r="C61" s="41"/>
      <c r="D61" s="42"/>
      <c r="E61" s="42"/>
      <c r="F61" s="42"/>
      <c r="G61" s="42"/>
      <c r="H61" s="43"/>
      <c r="I61" s="45"/>
      <c r="J61" s="45"/>
      <c r="K61" s="36"/>
      <c r="L61" s="48"/>
      <c r="M61" s="48"/>
      <c r="N61" s="52"/>
      <c r="O61" s="53"/>
      <c r="P61" s="112"/>
    </row>
    <row r="62" spans="1:16">
      <c r="A62" s="112"/>
      <c r="B62" s="36"/>
      <c r="C62" s="56"/>
      <c r="D62" s="57"/>
      <c r="E62" s="57"/>
      <c r="F62" s="57"/>
      <c r="G62" s="57"/>
      <c r="H62" s="58"/>
      <c r="I62" s="45"/>
      <c r="J62" s="45"/>
      <c r="K62" s="36"/>
      <c r="L62" s="48"/>
      <c r="M62" s="48"/>
      <c r="N62" s="52"/>
      <c r="O62" s="53"/>
      <c r="P62" s="112"/>
    </row>
    <row r="63" spans="1:16" ht="14.25" thickBot="1">
      <c r="A63" s="112"/>
      <c r="B63" s="36"/>
      <c r="C63" s="41"/>
      <c r="D63" s="42"/>
      <c r="E63" s="42"/>
      <c r="F63" s="42"/>
      <c r="G63" s="42"/>
      <c r="H63" s="43"/>
      <c r="I63" s="45"/>
      <c r="J63" s="45"/>
      <c r="K63" s="36"/>
      <c r="L63" s="48"/>
      <c r="M63" s="48"/>
      <c r="N63" s="52"/>
      <c r="O63" s="53"/>
      <c r="P63" s="112"/>
    </row>
    <row r="64" spans="1:16" ht="9.9499999999999993" customHeight="1" thickTop="1">
      <c r="A64" s="112"/>
      <c r="B64" s="113" t="s">
        <v>25</v>
      </c>
      <c r="C64" s="114"/>
      <c r="D64" s="114"/>
      <c r="E64" s="114"/>
      <c r="F64" s="114"/>
      <c r="G64" s="114"/>
      <c r="H64" s="115"/>
      <c r="I64" s="135" t="s">
        <v>21</v>
      </c>
      <c r="J64" s="136"/>
      <c r="K64" s="136"/>
      <c r="L64" s="136"/>
      <c r="M64" s="138">
        <f>SUM(N32:N60)</f>
        <v>0</v>
      </c>
      <c r="N64" s="138"/>
      <c r="O64" s="138"/>
      <c r="P64" s="112"/>
    </row>
    <row r="65" spans="1:16" ht="9.9499999999999993" customHeight="1">
      <c r="A65" s="112"/>
      <c r="B65" s="116"/>
      <c r="C65" s="117"/>
      <c r="D65" s="117"/>
      <c r="E65" s="117"/>
      <c r="F65" s="117"/>
      <c r="G65" s="117"/>
      <c r="H65" s="118"/>
      <c r="I65" s="137"/>
      <c r="J65" s="137"/>
      <c r="K65" s="137"/>
      <c r="L65" s="137"/>
      <c r="M65" s="106"/>
      <c r="N65" s="106"/>
      <c r="O65" s="106"/>
      <c r="P65" s="112"/>
    </row>
    <row r="66" spans="1:16" ht="9.9499999999999993" customHeight="1">
      <c r="A66" s="112"/>
      <c r="B66" s="116"/>
      <c r="C66" s="117"/>
      <c r="D66" s="117"/>
      <c r="E66" s="117"/>
      <c r="F66" s="117"/>
      <c r="G66" s="117"/>
      <c r="H66" s="118"/>
      <c r="I66" s="137"/>
      <c r="J66" s="137"/>
      <c r="K66" s="137"/>
      <c r="L66" s="137"/>
      <c r="M66" s="106"/>
      <c r="N66" s="106"/>
      <c r="O66" s="106"/>
      <c r="P66" s="112"/>
    </row>
    <row r="67" spans="1:16" ht="9.9499999999999993" customHeight="1">
      <c r="A67" s="112"/>
      <c r="B67" s="119"/>
      <c r="C67" s="120"/>
      <c r="D67" s="120"/>
      <c r="E67" s="120"/>
      <c r="F67" s="120"/>
      <c r="G67" s="120"/>
      <c r="H67" s="121"/>
      <c r="I67" s="137" t="s">
        <v>22</v>
      </c>
      <c r="J67" s="137"/>
      <c r="K67" s="137"/>
      <c r="L67" s="137"/>
      <c r="M67" s="106">
        <f>M64*0.05</f>
        <v>0</v>
      </c>
      <c r="N67" s="106"/>
      <c r="O67" s="106"/>
      <c r="P67" s="112"/>
    </row>
    <row r="68" spans="1:16" ht="9.9499999999999993" customHeight="1">
      <c r="A68" s="112"/>
      <c r="B68" s="119"/>
      <c r="C68" s="120"/>
      <c r="D68" s="120"/>
      <c r="E68" s="120"/>
      <c r="F68" s="120"/>
      <c r="G68" s="120"/>
      <c r="H68" s="121"/>
      <c r="I68" s="137"/>
      <c r="J68" s="137"/>
      <c r="K68" s="137"/>
      <c r="L68" s="137"/>
      <c r="M68" s="106"/>
      <c r="N68" s="106"/>
      <c r="O68" s="106"/>
      <c r="P68" s="112"/>
    </row>
    <row r="69" spans="1:16" ht="9.9499999999999993" customHeight="1">
      <c r="A69" s="112"/>
      <c r="B69" s="119"/>
      <c r="C69" s="120"/>
      <c r="D69" s="120"/>
      <c r="E69" s="120"/>
      <c r="F69" s="120"/>
      <c r="G69" s="120"/>
      <c r="H69" s="121"/>
      <c r="I69" s="137"/>
      <c r="J69" s="137"/>
      <c r="K69" s="137"/>
      <c r="L69" s="137"/>
      <c r="M69" s="106"/>
      <c r="N69" s="106"/>
      <c r="O69" s="106"/>
      <c r="P69" s="112"/>
    </row>
    <row r="70" spans="1:16" ht="9.9499999999999993" customHeight="1">
      <c r="A70" s="112"/>
      <c r="B70" s="119"/>
      <c r="C70" s="120"/>
      <c r="D70" s="120"/>
      <c r="E70" s="120"/>
      <c r="F70" s="120"/>
      <c r="G70" s="120"/>
      <c r="H70" s="121"/>
      <c r="I70" s="137" t="s">
        <v>23</v>
      </c>
      <c r="J70" s="137"/>
      <c r="K70" s="137"/>
      <c r="L70" s="137"/>
      <c r="M70" s="106">
        <f>M67+M64</f>
        <v>0</v>
      </c>
      <c r="N70" s="106"/>
      <c r="O70" s="106"/>
      <c r="P70" s="112"/>
    </row>
    <row r="71" spans="1:16" ht="9.9499999999999993" customHeight="1">
      <c r="A71" s="112"/>
      <c r="B71" s="119"/>
      <c r="C71" s="120"/>
      <c r="D71" s="120"/>
      <c r="E71" s="120"/>
      <c r="F71" s="120"/>
      <c r="G71" s="120"/>
      <c r="H71" s="121"/>
      <c r="I71" s="137"/>
      <c r="J71" s="137"/>
      <c r="K71" s="137"/>
      <c r="L71" s="137"/>
      <c r="M71" s="106"/>
      <c r="N71" s="106"/>
      <c r="O71" s="106"/>
      <c r="P71" s="112"/>
    </row>
    <row r="72" spans="1:16" ht="9.9499999999999993" customHeight="1">
      <c r="A72" s="112"/>
      <c r="B72" s="122"/>
      <c r="C72" s="123"/>
      <c r="D72" s="123"/>
      <c r="E72" s="123"/>
      <c r="F72" s="123"/>
      <c r="G72" s="123"/>
      <c r="H72" s="124"/>
      <c r="I72" s="137"/>
      <c r="J72" s="137"/>
      <c r="K72" s="137"/>
      <c r="L72" s="137"/>
      <c r="M72" s="106"/>
      <c r="N72" s="106"/>
      <c r="O72" s="106"/>
      <c r="P72" s="112"/>
    </row>
    <row r="73" spans="1:16" ht="9.9499999999999993" customHeight="1">
      <c r="A73" s="112"/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12"/>
    </row>
    <row r="74" spans="1:16">
      <c r="A74" s="112"/>
      <c r="B74" s="125" t="s">
        <v>26</v>
      </c>
      <c r="C74" s="126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30"/>
      <c r="P74" s="112"/>
    </row>
    <row r="75" spans="1:16">
      <c r="A75" s="112"/>
      <c r="B75" s="127"/>
      <c r="C75" s="128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2"/>
      <c r="P75" s="112"/>
    </row>
    <row r="76" spans="1:16">
      <c r="A76" s="112"/>
      <c r="B76" s="133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2"/>
      <c r="P76" s="112"/>
    </row>
    <row r="77" spans="1:16">
      <c r="A77" s="112"/>
      <c r="B77" s="133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2"/>
      <c r="P77" s="112"/>
    </row>
    <row r="78" spans="1:16">
      <c r="A78" s="112"/>
      <c r="B78" s="133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2"/>
      <c r="P78" s="112"/>
    </row>
    <row r="79" spans="1:16">
      <c r="A79" s="112"/>
      <c r="B79" s="133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2"/>
      <c r="P79" s="112"/>
    </row>
    <row r="80" spans="1:16">
      <c r="A80" s="112"/>
      <c r="B80" s="133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2"/>
      <c r="P80" s="112"/>
    </row>
    <row r="81" spans="1:16">
      <c r="A81" s="112"/>
      <c r="B81" s="133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2"/>
      <c r="P81" s="112"/>
    </row>
    <row r="82" spans="1:16">
      <c r="A82" s="112"/>
      <c r="B82" s="133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2"/>
      <c r="P82" s="112"/>
    </row>
    <row r="83" spans="1:16">
      <c r="A83" s="112"/>
      <c r="B83" s="133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2"/>
      <c r="P83" s="112"/>
    </row>
    <row r="84" spans="1:16">
      <c r="A84" s="112"/>
      <c r="B84" s="133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2"/>
      <c r="P84" s="112"/>
    </row>
    <row r="85" spans="1:16">
      <c r="A85" s="112"/>
      <c r="B85" s="133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2"/>
      <c r="P85" s="112"/>
    </row>
    <row r="86" spans="1:16">
      <c r="A86" s="112"/>
      <c r="B86" s="109"/>
      <c r="C86" s="107" t="s">
        <v>27</v>
      </c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4"/>
      <c r="P86" s="112"/>
    </row>
    <row r="87" spans="1:16">
      <c r="A87" s="112"/>
      <c r="B87" s="109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4"/>
      <c r="P87" s="112"/>
    </row>
    <row r="88" spans="1:16">
      <c r="B88" s="109"/>
      <c r="C88" s="107" t="s">
        <v>28</v>
      </c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4"/>
    </row>
    <row r="89" spans="1:16">
      <c r="B89" s="110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11"/>
    </row>
  </sheetData>
  <sheetProtection sheet="1" objects="1" scenarios="1" selectLockedCells="1"/>
  <mergeCells count="126">
    <mergeCell ref="C86:N87"/>
    <mergeCell ref="C88:N89"/>
    <mergeCell ref="B86:B87"/>
    <mergeCell ref="B88:B89"/>
    <mergeCell ref="O86:O87"/>
    <mergeCell ref="O88:O89"/>
    <mergeCell ref="A1:A87"/>
    <mergeCell ref="P1:P87"/>
    <mergeCell ref="B64:H66"/>
    <mergeCell ref="B67:H69"/>
    <mergeCell ref="B70:H72"/>
    <mergeCell ref="B74:C75"/>
    <mergeCell ref="D74:O75"/>
    <mergeCell ref="B76:O77"/>
    <mergeCell ref="B78:O79"/>
    <mergeCell ref="B80:O81"/>
    <mergeCell ref="B82:O83"/>
    <mergeCell ref="B84:O85"/>
    <mergeCell ref="B73:O73"/>
    <mergeCell ref="I64:L66"/>
    <mergeCell ref="M64:O66"/>
    <mergeCell ref="I67:L69"/>
    <mergeCell ref="M67:O69"/>
    <mergeCell ref="I70:L72"/>
    <mergeCell ref="M70:O72"/>
    <mergeCell ref="N56:O59"/>
    <mergeCell ref="C58:H59"/>
    <mergeCell ref="B60:B63"/>
    <mergeCell ref="C60:H61"/>
    <mergeCell ref="I60:J63"/>
    <mergeCell ref="K60:K63"/>
    <mergeCell ref="L60:M63"/>
    <mergeCell ref="N60:O63"/>
    <mergeCell ref="C62:H63"/>
    <mergeCell ref="B56:B59"/>
    <mergeCell ref="C56:H57"/>
    <mergeCell ref="I56:J59"/>
    <mergeCell ref="K56:K59"/>
    <mergeCell ref="L56:M59"/>
    <mergeCell ref="L32:M35"/>
    <mergeCell ref="N48:O51"/>
    <mergeCell ref="C50:H51"/>
    <mergeCell ref="B52:B55"/>
    <mergeCell ref="C52:H53"/>
    <mergeCell ref="I52:J55"/>
    <mergeCell ref="K52:K55"/>
    <mergeCell ref="L52:M55"/>
    <mergeCell ref="N52:O55"/>
    <mergeCell ref="C54:H55"/>
    <mergeCell ref="B48:B51"/>
    <mergeCell ref="C48:H49"/>
    <mergeCell ref="I48:J51"/>
    <mergeCell ref="K48:K51"/>
    <mergeCell ref="L48:M51"/>
    <mergeCell ref="K8:O8"/>
    <mergeCell ref="I14:O15"/>
    <mergeCell ref="B14:G15"/>
    <mergeCell ref="B28:O28"/>
    <mergeCell ref="B44:B47"/>
    <mergeCell ref="C44:H45"/>
    <mergeCell ref="I44:J47"/>
    <mergeCell ref="K44:K47"/>
    <mergeCell ref="L44:M47"/>
    <mergeCell ref="N44:O47"/>
    <mergeCell ref="C46:H47"/>
    <mergeCell ref="N32:O35"/>
    <mergeCell ref="B32:B35"/>
    <mergeCell ref="B36:B39"/>
    <mergeCell ref="C36:H37"/>
    <mergeCell ref="I36:J39"/>
    <mergeCell ref="K36:K39"/>
    <mergeCell ref="L36:M39"/>
    <mergeCell ref="N36:O39"/>
    <mergeCell ref="C38:H39"/>
    <mergeCell ref="C32:H33"/>
    <mergeCell ref="C34:H35"/>
    <mergeCell ref="I32:J35"/>
    <mergeCell ref="K32:K35"/>
    <mergeCell ref="I26:I27"/>
    <mergeCell ref="J24:O25"/>
    <mergeCell ref="J26:O27"/>
    <mergeCell ref="B16:C18"/>
    <mergeCell ref="D16:G18"/>
    <mergeCell ref="B19:C21"/>
    <mergeCell ref="D19:G21"/>
    <mergeCell ref="B1:O1"/>
    <mergeCell ref="C2:N5"/>
    <mergeCell ref="O2:O5"/>
    <mergeCell ref="B2:B5"/>
    <mergeCell ref="M6:O7"/>
    <mergeCell ref="K6:L7"/>
    <mergeCell ref="B13:O13"/>
    <mergeCell ref="G6:G8"/>
    <mergeCell ref="B6:F8"/>
    <mergeCell ref="H6:J8"/>
    <mergeCell ref="L10:L12"/>
    <mergeCell ref="M10:M12"/>
    <mergeCell ref="N10:N12"/>
    <mergeCell ref="O10:O12"/>
    <mergeCell ref="B9:G10"/>
    <mergeCell ref="B11:K12"/>
    <mergeCell ref="H9:K10"/>
    <mergeCell ref="B22:G23"/>
    <mergeCell ref="B24:G27"/>
    <mergeCell ref="B29:B31"/>
    <mergeCell ref="N29:O31"/>
    <mergeCell ref="L29:M31"/>
    <mergeCell ref="K29:K31"/>
    <mergeCell ref="I29:J31"/>
    <mergeCell ref="C29:H31"/>
    <mergeCell ref="B40:B43"/>
    <mergeCell ref="C40:H41"/>
    <mergeCell ref="I40:J43"/>
    <mergeCell ref="K40:K43"/>
    <mergeCell ref="L40:M43"/>
    <mergeCell ref="N40:O43"/>
    <mergeCell ref="C42:H43"/>
    <mergeCell ref="H14:H27"/>
    <mergeCell ref="J16:O17"/>
    <mergeCell ref="J18:O19"/>
    <mergeCell ref="J20:O21"/>
    <mergeCell ref="I18:I21"/>
    <mergeCell ref="I16:I17"/>
    <mergeCell ref="I22:I23"/>
    <mergeCell ref="J22:O23"/>
    <mergeCell ref="I24:I25"/>
  </mergeCells>
  <phoneticPr fontId="1"/>
  <pageMargins left="0.25" right="0.25" top="0.75" bottom="0.75" header="0.3" footer="0.3"/>
  <pageSetup paperSize="9" scale="70" orientation="portrait" verticalDpi="1200" r:id="rId1"/>
  <colBreaks count="1" manualBreakCount="1">
    <brk id="16" max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お問い合せ</vt:lpstr>
      <vt:lpstr>お問い合せ!Print_Area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takahiro</dc:creator>
  <cp:lastModifiedBy>takahiro</cp:lastModifiedBy>
  <dcterms:created xsi:type="dcterms:W3CDTF">2012-03-03T02:31:26Z</dcterms:created>
  <dcterms:modified xsi:type="dcterms:W3CDTF">2012-03-03T08:01:04Z</dcterms:modified>
</cp:coreProperties>
</file>